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<sst xmlns="http://schemas.openxmlformats.org/spreadsheetml/2006/main" count="15" uniqueCount="15">
  <si>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Wyszczególnienie</t>
  </si>
  <si>
    <t>Przychody ogółem</t>
  </si>
  <si>
    <t>Przychody netto ze sprzedaży</t>
  </si>
  <si>
    <t>Wynik ze sprzedaży</t>
  </si>
  <si>
    <t>Zysk (strata) brutto</t>
  </si>
  <si>
    <t>Zysk (strata) netto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</si>
  <si>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</si>
  <si>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</si>
  <si>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</si>
  <si>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</si>
  <si>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</si>
  <si>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</si>
  <si>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Liczba akcji</t>
  </si>
  <si>
    <t>Kancelaria Prawna Inkaso WEC S.A. - wybrane dane finansowe (jednostkowe)</t>
  </si>
  <si>
    <t>7 916 710,56 zł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</si>
</sst>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[$-415]dddd\,\ d\ mmmm\ yyyy"/>
    <numFmt numFmtId="171" formatCode="#,##0.00\ _z_ł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16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69" fontId="35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69" fontId="0" fillId="0" borderId="10" xfId="0" applyNumberFormat="1" applyBorder="1" applyAlignment="1">
      <alignment/>
    </xf>
    <xf numFmtId="169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37.57421875" style="0" bestFit="1" customWidth="1"/>
    <col min="2" max="7" width="14.8515625" style="0" bestFit="1" customWidth="1"/>
    <col min="8" max="8" width="14.8515625" style="0" customWidth="1"/>
    <col min="9" max="9" width="15.57421875" style="0" customWidth="1"/>
    <col min="10" max="10" width="15.140625" style="0" customWidth="1"/>
    <col min="11" max="11" width="16.140625" style="0" customWidth="1"/>
  </cols>
  <sheetData>
    <row r="1" spans="1:7" ht="15.75" customHeight="1">
      <c r="A1" s="10" t="s">
        <v>13</v>
      </c>
      <c r="B1" s="10"/>
      <c r="C1" s="10"/>
      <c r="D1" s="10"/>
      <c r="E1" s="10"/>
      <c r="F1" s="10"/>
      <c r="G1" s="11"/>
    </row>
    <row r="2" spans="1:11" ht="15.75" customHeight="1">
      <c r="A2" s="5" t="s">
        <v>0</v>
      </c>
      <c r="B2" s="5">
        <v>2011</v>
      </c>
      <c r="C2" s="5">
        <v>2012</v>
      </c>
      <c r="D2" s="5">
        <v>2013</v>
      </c>
      <c r="E2" s="5">
        <v>2014</v>
      </c>
      <c r="F2" s="5">
        <v>2015</v>
      </c>
      <c r="G2" s="5">
        <v>2016</v>
      </c>
      <c r="H2" s="5">
        <v>2017</v>
      </c>
      <c r="I2" s="5">
        <v>2018</v>
      </c>
      <c r="J2" s="5">
        <v>2019</v>
      </c>
      <c r="K2" s="5">
        <v>2020</v>
      </c>
    </row>
    <row r="3" spans="1:11" ht="15.75" customHeight="1">
      <c r="A3" s="1" t="s">
        <v>1</v>
      </c>
      <c r="B3" s="4">
        <v>1180253.55</v>
      </c>
      <c r="C3" s="4">
        <v>3307359.8</v>
      </c>
      <c r="D3" s="4">
        <v>4799929.81</v>
      </c>
      <c r="E3" s="4">
        <v>5100852.23</v>
      </c>
      <c r="F3" s="4">
        <v>5602701.51</v>
      </c>
      <c r="G3" s="4">
        <v>6112198.28</v>
      </c>
      <c r="H3" s="4">
        <v>6825616.12</v>
      </c>
      <c r="I3" s="8" t="s">
        <v>14</v>
      </c>
      <c r="J3" s="13">
        <f>J4+1968130.93+237960.24</f>
        <v>9715561.38</v>
      </c>
      <c r="K3" s="13">
        <f>K4+1624875.8+134244.57</f>
        <v>6978570.37</v>
      </c>
    </row>
    <row r="4" spans="1:11" ht="15.75" customHeight="1">
      <c r="A4" s="1" t="s">
        <v>2</v>
      </c>
      <c r="B4" s="4">
        <v>1165524.15</v>
      </c>
      <c r="C4" s="4">
        <v>3234670.82</v>
      </c>
      <c r="D4" s="4">
        <v>4507716.69</v>
      </c>
      <c r="E4" s="4">
        <v>4550057.83</v>
      </c>
      <c r="F4" s="4">
        <v>5248169.17</v>
      </c>
      <c r="G4" s="4">
        <v>5408384.15</v>
      </c>
      <c r="H4" s="4">
        <v>5878984.43</v>
      </c>
      <c r="I4" s="9">
        <v>6731287.5</v>
      </c>
      <c r="J4" s="14">
        <v>7509470.21</v>
      </c>
      <c r="K4" s="14">
        <v>5219450</v>
      </c>
    </row>
    <row r="5" spans="1:11" ht="15.75" customHeight="1">
      <c r="A5" s="1" t="s">
        <v>3</v>
      </c>
      <c r="B5" s="3">
        <v>-78979.27</v>
      </c>
      <c r="C5" s="4">
        <v>127357.65</v>
      </c>
      <c r="D5" s="4">
        <v>144750.95</v>
      </c>
      <c r="E5" s="4">
        <v>147326.03</v>
      </c>
      <c r="F5" s="4">
        <v>478633.03</v>
      </c>
      <c r="G5" s="4">
        <v>400917.44</v>
      </c>
      <c r="H5" s="4">
        <v>851111.48</v>
      </c>
      <c r="I5" s="9">
        <v>808812.27</v>
      </c>
      <c r="J5" s="14">
        <v>1027373.68</v>
      </c>
      <c r="K5" s="14">
        <v>396982.02</v>
      </c>
    </row>
    <row r="6" spans="1:11" ht="15.75" customHeight="1">
      <c r="A6" s="1" t="s">
        <v>4</v>
      </c>
      <c r="B6" s="3">
        <v>-110256.03</v>
      </c>
      <c r="C6" s="4">
        <v>66506.9</v>
      </c>
      <c r="D6" s="4">
        <v>139880.05</v>
      </c>
      <c r="E6" s="4">
        <v>245016</v>
      </c>
      <c r="F6" s="4">
        <v>498172.49</v>
      </c>
      <c r="G6" s="4">
        <v>679141.62</v>
      </c>
      <c r="H6" s="4">
        <v>1164147.31</v>
      </c>
      <c r="I6" s="9">
        <v>1306699.51</v>
      </c>
      <c r="J6" s="14">
        <v>406679.1</v>
      </c>
      <c r="K6" s="14">
        <v>378259.63</v>
      </c>
    </row>
    <row r="7" spans="1:11" ht="15.75" customHeight="1">
      <c r="A7" s="1" t="s">
        <v>5</v>
      </c>
      <c r="B7" s="3">
        <v>-95405.03</v>
      </c>
      <c r="C7" s="4">
        <v>32849.9</v>
      </c>
      <c r="D7" s="4">
        <v>105296.05</v>
      </c>
      <c r="E7" s="4">
        <v>187190</v>
      </c>
      <c r="F7" s="4">
        <v>361970.49</v>
      </c>
      <c r="G7" s="4">
        <v>514931.62</v>
      </c>
      <c r="H7" s="4">
        <v>925172.31</v>
      </c>
      <c r="I7" s="9">
        <v>1068670.51</v>
      </c>
      <c r="J7" s="14">
        <v>212468.1</v>
      </c>
      <c r="K7" s="14">
        <v>519885.63</v>
      </c>
    </row>
    <row r="8" spans="1:11" ht="15.75" customHeight="1">
      <c r="A8" s="1" t="s">
        <v>6</v>
      </c>
      <c r="B8" s="4">
        <v>802124.77</v>
      </c>
      <c r="C8" s="4">
        <v>1971557.18</v>
      </c>
      <c r="D8" s="4">
        <v>1982257.68</v>
      </c>
      <c r="E8" s="4">
        <v>2460925.75</v>
      </c>
      <c r="F8" s="4">
        <v>3376798.16</v>
      </c>
      <c r="G8" s="4">
        <v>5454431.44</v>
      </c>
      <c r="H8" s="4">
        <v>11065344</v>
      </c>
      <c r="I8" s="9">
        <v>20754246.65</v>
      </c>
      <c r="J8" s="14">
        <v>15758195.66</v>
      </c>
      <c r="K8" s="14">
        <v>15053733.7</v>
      </c>
    </row>
    <row r="9" spans="1:11" ht="15.75" customHeight="1">
      <c r="A9" s="1" t="s">
        <v>7</v>
      </c>
      <c r="B9" s="4">
        <v>577042.8</v>
      </c>
      <c r="C9" s="4">
        <v>1689893.31</v>
      </c>
      <c r="D9" s="4">
        <v>1475297.76</v>
      </c>
      <c r="E9" s="4">
        <v>1766775.83</v>
      </c>
      <c r="F9" s="4">
        <v>2168881.75</v>
      </c>
      <c r="G9" s="4">
        <v>3879813.41</v>
      </c>
      <c r="H9" s="4">
        <v>8763193.66</v>
      </c>
      <c r="I9" s="9">
        <v>15584502.48</v>
      </c>
      <c r="J9" s="14">
        <v>11265363.39</v>
      </c>
      <c r="K9" s="14">
        <v>10238655.8</v>
      </c>
    </row>
    <row r="10" spans="1:11" ht="15.75" customHeight="1">
      <c r="A10" s="1" t="s">
        <v>8</v>
      </c>
      <c r="B10" s="4">
        <v>159301.18</v>
      </c>
      <c r="C10" s="4">
        <v>269470.47</v>
      </c>
      <c r="D10" s="4">
        <v>211130.55</v>
      </c>
      <c r="E10" s="4">
        <v>271919.22</v>
      </c>
      <c r="F10" s="4">
        <v>280645.18</v>
      </c>
      <c r="G10" s="4">
        <v>2047283.59</v>
      </c>
      <c r="H10" s="4">
        <v>2492158.32</v>
      </c>
      <c r="I10" s="9">
        <v>1342386.47</v>
      </c>
      <c r="J10" s="14">
        <v>2072128.91</v>
      </c>
      <c r="K10" s="14">
        <v>2752231.64</v>
      </c>
    </row>
    <row r="11" spans="1:11" ht="15.75" customHeight="1">
      <c r="A11" s="1" t="s">
        <v>9</v>
      </c>
      <c r="B11" s="4">
        <v>403503.66</v>
      </c>
      <c r="C11" s="4">
        <v>1367726.45</v>
      </c>
      <c r="D11" s="4">
        <v>1155721.55</v>
      </c>
      <c r="E11" s="4">
        <v>1491590.61</v>
      </c>
      <c r="F11" s="4">
        <v>1880743.98</v>
      </c>
      <c r="G11" s="4">
        <v>1823345.82</v>
      </c>
      <c r="H11" s="4">
        <v>4038082.83</v>
      </c>
      <c r="I11" s="9">
        <v>6378061.11</v>
      </c>
      <c r="J11" s="14">
        <v>8892062.48</v>
      </c>
      <c r="K11" s="14">
        <v>7098188.16</v>
      </c>
    </row>
    <row r="12" spans="1:11" ht="15.75" customHeight="1">
      <c r="A12" s="7" t="s">
        <v>10</v>
      </c>
      <c r="B12" s="6">
        <v>225081.97</v>
      </c>
      <c r="C12" s="6">
        <v>281663.87</v>
      </c>
      <c r="D12" s="6">
        <v>506959.72</v>
      </c>
      <c r="E12" s="6">
        <v>694149.92</v>
      </c>
      <c r="F12" s="6">
        <v>1207916.41</v>
      </c>
      <c r="G12" s="6">
        <v>1574618.03</v>
      </c>
      <c r="H12" s="6">
        <v>2302150.34</v>
      </c>
      <c r="I12" s="9">
        <v>5169744.17</v>
      </c>
      <c r="J12" s="14">
        <v>4492832.27</v>
      </c>
      <c r="K12" s="14">
        <v>4815077.9</v>
      </c>
    </row>
    <row r="13" spans="1:11" ht="15.75" customHeight="1">
      <c r="A13" s="1" t="s">
        <v>11</v>
      </c>
      <c r="B13" s="4">
        <v>220500</v>
      </c>
      <c r="C13" s="4">
        <v>300100</v>
      </c>
      <c r="D13" s="4">
        <v>420100</v>
      </c>
      <c r="E13" s="4">
        <v>420100</v>
      </c>
      <c r="F13" s="4">
        <v>494100</v>
      </c>
      <c r="G13" s="4">
        <v>494100</v>
      </c>
      <c r="H13" s="4">
        <v>494100</v>
      </c>
      <c r="I13" s="9">
        <v>988200</v>
      </c>
      <c r="J13" s="14">
        <v>988200</v>
      </c>
      <c r="K13" s="14">
        <v>988200</v>
      </c>
    </row>
    <row r="14" spans="1:11" ht="15.75" customHeight="1">
      <c r="A14" s="1" t="s">
        <v>12</v>
      </c>
      <c r="B14" s="2">
        <v>2205000</v>
      </c>
      <c r="C14" s="2">
        <v>3001000</v>
      </c>
      <c r="D14" s="2">
        <v>4201000</v>
      </c>
      <c r="E14" s="2">
        <v>4201000</v>
      </c>
      <c r="F14" s="2">
        <v>4941000</v>
      </c>
      <c r="G14" s="2">
        <v>4941000</v>
      </c>
      <c r="H14" s="2">
        <v>4941000</v>
      </c>
      <c r="I14" s="12">
        <v>9882000</v>
      </c>
      <c r="J14" s="15">
        <v>9882000</v>
      </c>
      <c r="K14" s="15">
        <v>9882000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WECKM</dc:creator>
  <cp:keywords/>
  <dc:description/>
  <cp:lastModifiedBy>Małgorzata Witczak</cp:lastModifiedBy>
  <dcterms:created xsi:type="dcterms:W3CDTF">2017-08-16T10:53:35Z</dcterms:created>
  <dcterms:modified xsi:type="dcterms:W3CDTF">2021-07-06T12:49:13Z</dcterms:modified>
  <cp:category/>
  <cp:version/>
  <cp:contentType/>
  <cp:contentStatus/>
</cp:coreProperties>
</file>